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CF-01(Comp'fitting)" sheetId="68" r:id="rId1"/>
  </sheets>
  <definedNames>
    <definedName name="_Order1">255</definedName>
    <definedName name="_Order2">255</definedName>
    <definedName name="_xlnm.Print_Area" localSheetId="0">'R220F-CF-01(Comp''fitting)'!$A$1:$AE$45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<sst xmlns="http://schemas.openxmlformats.org/spreadsheetml/2006/main" count="96" uniqueCount="94">
  <si>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</si>
  <si>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</si>
  <si>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</si>
  <si>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</si>
  <si>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</si>
  <si>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</si>
  <si>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</si>
  <si>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</si>
  <si>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</si>
  <si>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</si>
  <si>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</si>
  <si>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</si>
  <si>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</si>
  <si>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</si>
  <si>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</si>
  <si>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</si>
  <si>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</si>
  <si>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</si>
  <si>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</si>
  <si>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</si>
  <si>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</si>
  <si>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</si>
  <si>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</si>
  <si>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</si>
  <si>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</si>
  <si>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</si>
  <si>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</si>
  <si>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</si>
  <si>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</si>
  <si>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</si>
  <si>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</si>
  <si>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</si>
  <si>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</si>
  <si>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</si>
  <si>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</si>
  <si>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</si>
  <si>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</si>
  <si>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</si>
  <si>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</si>
  <si>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</si>
  <si>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</si>
  <si>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</si>
  <si>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</si>
  <si>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</si>
  <si>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</si>
  <si>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</si>
  <si>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</si>
  <si>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*Note. Sheath Ø3.2, Ø4.8(Recommended use of reinforced tube)
</t>
    <phoneticPr fontId="4" type="noConversion"/>
  </si>
  <si>
    <t xml:space="preserve">   Enclosure class : Ex d IIC T6 (KCs)
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</si>
  <si>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</si>
  <si>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</si>
  <si>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</si>
  <si>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</si>
  <si>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</si>
  <si>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</si>
  <si>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</si>
  <si>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</si>
  <si>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</si>
  <si>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</si>
  <si>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</si>
  <si>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</si>
  <si>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</si>
  <si>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</si>
  <si>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</si>
  <si>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</si>
  <si>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</si>
  <si>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</si>
  <si>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</si>
  <si>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</si>
  <si>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</si>
  <si>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</si>
  <si>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</si>
  <si>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</si>
  <si>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</si>
  <si>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</si>
  <si>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</si>
  <si>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</si>
  <si>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</si>
  <si>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</si>
  <si>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</si>
  <si>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</si>
  <si>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</si>
  <si>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</si>
  <si>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</si>
  <si>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</si>
  <si>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</si>
  <si>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</si>
  <si>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</si>
  <si>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</si>
  <si>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</si>
  <si>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</si>
  <si>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</si>
  <si>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F : Explosion proof</t>
    <phoneticPr fontId="4" type="noConversion"/>
  </si>
  <si>
    <t>R220F-CF-01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</si>
</sst>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254040</xdr:colOff>
      <xdr:row>8</xdr:row>
      <xdr:rowOff>171483</xdr:rowOff>
    </xdr:from>
    <xdr:to>
      <xdr:col>11</xdr:col>
      <xdr:colOff>262254</xdr:colOff>
      <xdr:row>20</xdr:row>
      <xdr:rowOff>23974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59115" y="1628808"/>
          <a:ext cx="979764" cy="2138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30</xdr:row>
      <xdr:rowOff>9524</xdr:rowOff>
    </xdr:from>
    <xdr:to>
      <xdr:col>14</xdr:col>
      <xdr:colOff>5573</xdr:colOff>
      <xdr:row>38</xdr:row>
      <xdr:rowOff>22444</xdr:rowOff>
    </xdr:to>
    <xdr:pic>
      <xdr:nvPicPr>
        <xdr:cNvPr id="24" name="그림 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38450" y="5657849"/>
          <a:ext cx="1615298" cy="1003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103812</xdr:colOff>
      <xdr:row>24</xdr:row>
      <xdr:rowOff>156485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94612" cy="4537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22" sqref="S2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7" t="s">
        <v>59</v>
      </c>
      <c r="Y3" s="87"/>
      <c r="Z3" s="83" t="s">
        <v>60</v>
      </c>
      <c r="AA3" s="83"/>
      <c r="AB3" s="83"/>
      <c r="AC3" s="83"/>
      <c r="AD3" s="83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87"/>
      <c r="Y4" s="87"/>
      <c r="Z4" s="83" t="s">
        <v>61</v>
      </c>
      <c r="AA4" s="83"/>
      <c r="AB4" s="83"/>
      <c r="AC4" s="83"/>
      <c r="AD4" s="83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0"/>
      <c r="V5" s="51"/>
      <c r="W5" s="35"/>
      <c r="X5" s="83" t="s">
        <v>62</v>
      </c>
      <c r="Y5" s="83"/>
      <c r="Z5" s="83"/>
      <c r="AA5" s="83"/>
      <c r="AB5" s="83"/>
      <c r="AC5" s="83"/>
      <c r="AD5" s="83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3" t="s">
        <v>92</v>
      </c>
      <c r="Y6" s="83"/>
      <c r="Z6" s="83"/>
      <c r="AA6" s="83"/>
      <c r="AB6" s="83"/>
      <c r="AC6" s="83"/>
      <c r="AD6" s="83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3" t="s">
        <v>8</v>
      </c>
      <c r="Y7" s="83"/>
      <c r="Z7" s="83"/>
      <c r="AA7" s="83"/>
      <c r="AB7" s="83"/>
      <c r="AC7" s="83"/>
      <c r="AD7" s="83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48</v>
      </c>
      <c r="P8" s="38"/>
      <c r="Q8" s="38"/>
      <c r="R8" s="38"/>
      <c r="S8" s="38"/>
      <c r="T8" s="38"/>
      <c r="U8" s="60"/>
      <c r="V8" s="54"/>
      <c r="W8" s="35"/>
      <c r="X8" s="83" t="s">
        <v>63</v>
      </c>
      <c r="Y8" s="83"/>
      <c r="Z8" s="83"/>
      <c r="AA8" s="83" t="s">
        <v>64</v>
      </c>
      <c r="AB8" s="83"/>
      <c r="AC8" s="83"/>
      <c r="AD8" s="83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58</v>
      </c>
      <c r="P9" s="54"/>
      <c r="Q9" s="54"/>
      <c r="R9" s="54"/>
      <c r="S9" s="54"/>
      <c r="T9" s="54"/>
      <c r="U9" s="54"/>
      <c r="V9" s="54"/>
      <c r="W9" s="35"/>
      <c r="X9" s="83" t="s">
        <v>65</v>
      </c>
      <c r="Y9" s="83"/>
      <c r="Z9" s="83"/>
      <c r="AA9" s="83" t="s">
        <v>66</v>
      </c>
      <c r="AB9" s="83"/>
      <c r="AC9" s="83"/>
      <c r="AD9" s="83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3" t="s">
        <v>67</v>
      </c>
      <c r="Y10" s="83"/>
      <c r="Z10" s="83"/>
      <c r="AA10" s="83" t="s">
        <v>68</v>
      </c>
      <c r="AB10" s="63"/>
      <c r="AC10" s="83"/>
      <c r="AD10" s="83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4"/>
      <c r="P11" s="40"/>
      <c r="Q11" s="40"/>
      <c r="R11" s="40"/>
      <c r="S11" s="40"/>
      <c r="T11" s="40"/>
      <c r="U11" s="54"/>
      <c r="V11" s="54"/>
      <c r="W11" s="35"/>
      <c r="X11" s="83" t="s">
        <v>69</v>
      </c>
      <c r="Y11" s="83"/>
      <c r="Z11" s="83"/>
      <c r="AA11" s="83" t="s">
        <v>70</v>
      </c>
      <c r="AB11" s="83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3" t="s">
        <v>71</v>
      </c>
      <c r="Y12" s="83"/>
      <c r="Z12" s="83"/>
      <c r="AA12" s="83" t="s">
        <v>72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3" t="s">
        <v>73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3" t="s">
        <v>9</v>
      </c>
      <c r="Y14" s="83"/>
      <c r="Z14" s="83"/>
      <c r="AA14" s="83"/>
      <c r="AB14" s="83"/>
      <c r="AC14" s="83"/>
      <c r="AD14" s="83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3" t="s">
        <v>74</v>
      </c>
      <c r="Y15" s="83"/>
      <c r="Z15" s="83" t="s">
        <v>75</v>
      </c>
      <c r="AA15" s="60"/>
      <c r="AB15" s="60"/>
      <c r="AC15" s="83"/>
      <c r="AD15" s="83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3" t="s">
        <v>76</v>
      </c>
      <c r="Y16" s="83"/>
      <c r="Z16" s="83"/>
      <c r="AA16" s="83"/>
      <c r="AB16" s="83"/>
      <c r="AC16" s="83"/>
      <c r="AD16" s="83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3" t="s">
        <v>77</v>
      </c>
      <c r="Y17" s="83"/>
      <c r="Z17" s="83" t="s">
        <v>78</v>
      </c>
      <c r="AA17" s="83"/>
      <c r="AB17" s="83" t="s">
        <v>79</v>
      </c>
      <c r="AC17" s="83"/>
      <c r="AD17" s="83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3" t="s">
        <v>36</v>
      </c>
      <c r="Y18" s="83"/>
      <c r="Z18" s="64"/>
      <c r="AA18" s="83" t="s">
        <v>80</v>
      </c>
      <c r="AB18" s="83"/>
      <c r="AC18" s="83" t="s">
        <v>81</v>
      </c>
      <c r="AD18" s="83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3" t="s">
        <v>82</v>
      </c>
      <c r="Y19" s="83"/>
      <c r="Z19" s="83" t="s">
        <v>83</v>
      </c>
      <c r="AA19" s="83"/>
      <c r="AB19" s="83" t="s">
        <v>84</v>
      </c>
      <c r="AC19" s="65"/>
      <c r="AD19" s="83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3" t="s">
        <v>85</v>
      </c>
      <c r="Y20" s="83"/>
      <c r="Z20" s="83" t="s">
        <v>86</v>
      </c>
      <c r="AA20" s="83"/>
      <c r="AB20" s="83" t="s">
        <v>75</v>
      </c>
      <c r="AC20" s="65"/>
      <c r="AD20" s="83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3" t="s">
        <v>37</v>
      </c>
      <c r="Y21" s="83"/>
      <c r="Z21" s="83"/>
      <c r="AA21" s="83"/>
      <c r="AB21" s="83"/>
      <c r="AC21" s="65"/>
      <c r="AD21" s="83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3" t="s">
        <v>87</v>
      </c>
      <c r="Y22" s="83"/>
      <c r="Z22" s="83"/>
      <c r="AA22" s="83" t="s">
        <v>88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83" t="s">
        <v>44</v>
      </c>
      <c r="Y23" s="83"/>
      <c r="Z23" s="83"/>
      <c r="AA23" s="83" t="s">
        <v>49</v>
      </c>
      <c r="AB23" s="83"/>
      <c r="AC23" s="66"/>
      <c r="AD23" s="83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83" t="s">
        <v>45</v>
      </c>
      <c r="Y24" s="60"/>
      <c r="Z24" s="60"/>
      <c r="AA24" s="60"/>
      <c r="AB24" s="60"/>
      <c r="AC24" s="65"/>
      <c r="AD24" s="60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50</v>
      </c>
      <c r="Y25" s="38"/>
      <c r="Z25" s="38"/>
      <c r="AA25" s="38" t="s">
        <v>51</v>
      </c>
      <c r="AB25" s="38"/>
      <c r="AC25" s="65"/>
      <c r="AD25" s="60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 t="s">
        <v>52</v>
      </c>
      <c r="Y26" s="38"/>
      <c r="Z26" s="38"/>
      <c r="AA26" s="38" t="s">
        <v>53</v>
      </c>
      <c r="AB26" s="38"/>
      <c r="AC26" s="65"/>
      <c r="AD26" s="60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38" t="s">
        <v>54</v>
      </c>
      <c r="Y27" s="38"/>
      <c r="Z27" s="38"/>
      <c r="AA27" s="38" t="s">
        <v>55</v>
      </c>
      <c r="AB27" s="38"/>
      <c r="AC27" s="38"/>
      <c r="AD27" s="63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38" t="s">
        <v>56</v>
      </c>
      <c r="Y28" s="38"/>
      <c r="Z28" s="38"/>
      <c r="AA28" s="38"/>
      <c r="AB28" s="38"/>
      <c r="AC28" s="38"/>
      <c r="AD28" s="60"/>
      <c r="AE28" s="61"/>
      <c r="AF28" s="33"/>
    </row>
    <row r="29" spans="1:32" ht="15" customHeight="1">
      <c r="A29" s="57" t="s">
        <v>47</v>
      </c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 t="s">
        <v>57</v>
      </c>
      <c r="Y29" s="60"/>
      <c r="Z29" s="67"/>
      <c r="AA29" s="67"/>
      <c r="AB29" s="60"/>
      <c r="AC29" s="60"/>
      <c r="AD29" s="60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20"/>
      <c r="V32" s="120"/>
      <c r="W32" s="120"/>
      <c r="X32" s="120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4"/>
      <c r="E33" s="74"/>
      <c r="F33" s="75"/>
      <c r="G33" s="72"/>
      <c r="H33" s="72"/>
      <c r="I33" s="76"/>
      <c r="J33" s="68"/>
      <c r="K33" s="76"/>
      <c r="L33" s="68"/>
      <c r="M33" s="68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69" t="s">
        <v>89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8"/>
      <c r="AA38" s="49"/>
      <c r="AB38" s="70" t="s">
        <v>90</v>
      </c>
      <c r="AC38" s="49"/>
      <c r="AD38" s="49"/>
      <c r="AE38" s="50"/>
    </row>
    <row r="39" spans="1:31" s="9" customFormat="1" ht="9.9499999999999993" customHeight="1">
      <c r="A39" s="44">
        <v>5</v>
      </c>
      <c r="B39" s="84"/>
      <c r="C39" s="85"/>
      <c r="D39" s="85"/>
      <c r="E39" s="85"/>
      <c r="F39" s="86"/>
      <c r="G39" s="84"/>
      <c r="H39" s="86"/>
      <c r="I39" s="84"/>
      <c r="J39" s="86"/>
      <c r="K39" s="84"/>
      <c r="L39" s="86"/>
      <c r="M39" s="84"/>
      <c r="N39" s="86"/>
      <c r="O39" s="16"/>
      <c r="P39" s="28"/>
      <c r="Q39" s="29"/>
      <c r="R39" s="29"/>
      <c r="S39" s="29"/>
      <c r="T39" s="94" t="s">
        <v>26</v>
      </c>
      <c r="U39" s="94"/>
      <c r="V39" s="113" t="s">
        <v>32</v>
      </c>
      <c r="W39" s="114"/>
      <c r="X39" s="93">
        <v>45071</v>
      </c>
      <c r="Y39" s="94"/>
      <c r="Z39" s="101" t="s">
        <v>27</v>
      </c>
      <c r="AA39" s="103" t="s">
        <v>91</v>
      </c>
      <c r="AB39" s="103"/>
      <c r="AC39" s="103"/>
      <c r="AD39" s="103"/>
      <c r="AE39" s="104"/>
    </row>
    <row r="40" spans="1:31" s="9" customFormat="1" ht="9.9499999999999993" customHeight="1">
      <c r="A40" s="44">
        <v>4</v>
      </c>
      <c r="B40" s="84"/>
      <c r="C40" s="85"/>
      <c r="D40" s="85"/>
      <c r="E40" s="85"/>
      <c r="F40" s="86"/>
      <c r="G40" s="84"/>
      <c r="H40" s="86"/>
      <c r="I40" s="84"/>
      <c r="J40" s="86"/>
      <c r="K40" s="84"/>
      <c r="L40" s="86"/>
      <c r="M40" s="84"/>
      <c r="N40" s="86"/>
      <c r="O40" s="23"/>
      <c r="P40" s="19"/>
      <c r="Q40" s="15"/>
      <c r="R40" s="15"/>
      <c r="S40" s="15"/>
      <c r="T40" s="94"/>
      <c r="U40" s="94"/>
      <c r="V40" s="115"/>
      <c r="W40" s="116"/>
      <c r="X40" s="94"/>
      <c r="Y40" s="94"/>
      <c r="Z40" s="102"/>
      <c r="AA40" s="105"/>
      <c r="AB40" s="105"/>
      <c r="AC40" s="105"/>
      <c r="AD40" s="105"/>
      <c r="AE40" s="106"/>
    </row>
    <row r="41" spans="1:31" s="9" customFormat="1" ht="9.9499999999999993" customHeight="1">
      <c r="A41" s="44">
        <v>3</v>
      </c>
      <c r="B41" s="84"/>
      <c r="C41" s="85"/>
      <c r="D41" s="85"/>
      <c r="E41" s="85"/>
      <c r="F41" s="86"/>
      <c r="G41" s="84"/>
      <c r="H41" s="86"/>
      <c r="I41" s="84"/>
      <c r="J41" s="86"/>
      <c r="K41" s="84"/>
      <c r="L41" s="86"/>
      <c r="M41" s="84"/>
      <c r="N41" s="86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93">
        <v>45071</v>
      </c>
      <c r="Y41" s="94"/>
      <c r="Z41" s="108" t="s">
        <v>23</v>
      </c>
      <c r="AA41" s="103"/>
      <c r="AB41" s="103"/>
      <c r="AC41" s="103"/>
      <c r="AD41" s="103"/>
      <c r="AE41" s="104"/>
    </row>
    <row r="42" spans="1:31" s="9" customFormat="1" ht="9.9499999999999993" customHeight="1">
      <c r="A42" s="44">
        <v>2</v>
      </c>
      <c r="B42" s="84"/>
      <c r="C42" s="85"/>
      <c r="D42" s="85"/>
      <c r="E42" s="85"/>
      <c r="F42" s="86"/>
      <c r="G42" s="84"/>
      <c r="H42" s="86"/>
      <c r="I42" s="84"/>
      <c r="J42" s="86"/>
      <c r="K42" s="84"/>
      <c r="L42" s="86"/>
      <c r="M42" s="84"/>
      <c r="N42" s="86"/>
      <c r="O42" s="23"/>
      <c r="P42" s="20"/>
      <c r="Q42" s="15"/>
      <c r="R42" s="15"/>
      <c r="S42" s="15"/>
      <c r="T42" s="107"/>
      <c r="U42" s="107"/>
      <c r="V42" s="115"/>
      <c r="W42" s="116"/>
      <c r="X42" s="94"/>
      <c r="Y42" s="94"/>
      <c r="Z42" s="109"/>
      <c r="AA42" s="110"/>
      <c r="AB42" s="110"/>
      <c r="AC42" s="110"/>
      <c r="AD42" s="110"/>
      <c r="AE42" s="111"/>
    </row>
    <row r="43" spans="1:31" s="9" customFormat="1" ht="9.9499999999999993" customHeight="1">
      <c r="A43" s="44">
        <v>1</v>
      </c>
      <c r="B43" s="84"/>
      <c r="C43" s="85"/>
      <c r="D43" s="85"/>
      <c r="E43" s="85"/>
      <c r="F43" s="86"/>
      <c r="G43" s="84"/>
      <c r="H43" s="86"/>
      <c r="I43" s="84"/>
      <c r="J43" s="86"/>
      <c r="K43" s="84"/>
      <c r="L43" s="86"/>
      <c r="M43" s="84"/>
      <c r="N43" s="86"/>
      <c r="O43" s="23"/>
      <c r="P43" s="15"/>
      <c r="Q43" s="15"/>
      <c r="R43" s="15"/>
      <c r="S43" s="15"/>
      <c r="T43" s="107" t="s">
        <v>24</v>
      </c>
      <c r="U43" s="107"/>
      <c r="V43" s="89" t="s">
        <v>33</v>
      </c>
      <c r="W43" s="90"/>
      <c r="X43" s="93">
        <v>45071</v>
      </c>
      <c r="Y43" s="94"/>
      <c r="Z43" s="101" t="s">
        <v>25</v>
      </c>
      <c r="AA43" s="103" t="s">
        <v>93</v>
      </c>
      <c r="AB43" s="103"/>
      <c r="AC43" s="103"/>
      <c r="AD43" s="103"/>
      <c r="AE43" s="104"/>
    </row>
    <row r="44" spans="1:31" s="9" customFormat="1" ht="9.9499999999999993" customHeight="1" thickBot="1">
      <c r="A44" s="44" t="s">
        <v>1</v>
      </c>
      <c r="B44" s="84" t="s">
        <v>2</v>
      </c>
      <c r="C44" s="85"/>
      <c r="D44" s="85"/>
      <c r="E44" s="85"/>
      <c r="F44" s="86"/>
      <c r="G44" s="84" t="s">
        <v>0</v>
      </c>
      <c r="H44" s="86"/>
      <c r="I44" s="84" t="s">
        <v>6</v>
      </c>
      <c r="J44" s="86"/>
      <c r="K44" s="84" t="s">
        <v>3</v>
      </c>
      <c r="L44" s="86"/>
      <c r="M44" s="84" t="s">
        <v>4</v>
      </c>
      <c r="N44" s="86"/>
      <c r="O44" s="23"/>
      <c r="P44" s="15"/>
      <c r="Q44" s="15"/>
      <c r="R44" s="15"/>
      <c r="S44" s="15"/>
      <c r="T44" s="112"/>
      <c r="U44" s="112"/>
      <c r="V44" s="91"/>
      <c r="W44" s="92"/>
      <c r="X44" s="94"/>
      <c r="Y44" s="94"/>
      <c r="Z44" s="102"/>
      <c r="AA44" s="105"/>
      <c r="AB44" s="105"/>
      <c r="AC44" s="105"/>
      <c r="AD44" s="105"/>
      <c r="AE44" s="106"/>
    </row>
    <row r="45" spans="1:31" s="9" customFormat="1" ht="9.9499999999999993" customHeight="1" thickTop="1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5"/>
      <c r="P45" s="27"/>
      <c r="Q45" s="27"/>
      <c r="R45" s="27"/>
      <c r="S45" s="27"/>
      <c r="T45" s="95" t="s">
        <v>28</v>
      </c>
      <c r="U45" s="96"/>
      <c r="V45" s="95">
        <v>0</v>
      </c>
      <c r="W45" s="100"/>
      <c r="X45" s="100"/>
      <c r="Y45" s="96"/>
      <c r="Z45" s="45" t="s">
        <v>29</v>
      </c>
      <c r="AA45" s="45"/>
      <c r="AB45" s="45"/>
      <c r="AC45" s="45" t="s">
        <v>30</v>
      </c>
      <c r="AD45" s="88" t="s">
        <v>31</v>
      </c>
      <c r="AE45" s="88"/>
    </row>
  </sheetData>
  <mergeCells count="5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R220F-CF-01(Comp'fitting)</vt:lpstr>
      <vt:lpstr>'R220F-CF-01(Comp''fitting)'!Print_Area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